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myria.sharepoint.com/sites/myria/MYRIAprivate/RAMIG/RAMIG 2021/XLS Site/2/"/>
    </mc:Choice>
  </mc:AlternateContent>
  <xr:revisionPtr revIDLastSave="8" documentId="8_{76F272B4-ADB6-42BC-A1FA-2C0423FD48E9}" xr6:coauthVersionLast="46" xr6:coauthVersionMax="46" xr10:uidLastSave="{6B440116-002D-4E1D-AD7A-37A4F697C5E2}"/>
  <bookViews>
    <workbookView xWindow="28680" yWindow="-120" windowWidth="29040" windowHeight="15840" xr2:uid="{9F531AAB-F1A7-4600-AC1D-69E21850955C}"/>
  </bookViews>
  <sheets>
    <sheet name="RAMIG_2021_2_9_FR" sheetId="1" r:id="rId1"/>
  </sheets>
  <definedNames>
    <definedName name="Kutools_DumbbellPlotChart">#REF!-#REF!</definedName>
    <definedName name="POWER_USER_EXCEL_MAP_0237DA86_321D_4F9D_8AB8_C5E144FB183D">#REF!</definedName>
    <definedName name="POWER_USER_EXCEL_MAP_14AAB5AB_F7C8_4F44_90EE_0FCA6D895571">#REF!</definedName>
    <definedName name="POWER_USER_EXCEL_MAP_44904764_8E49_4BD2_88FE_881A1A9A5671">#REF!</definedName>
    <definedName name="POWER_USER_EXCEL_MAP_833194B7_9B1A_47B7_B658_30F12B40A53A">#REF!</definedName>
    <definedName name="POWER_USER_EXCEL_MAP_86727240_D10D_400B_AB3E_F68B13DF4A49">#REF!</definedName>
    <definedName name="POWER_USER_EXCEL_MAP_B859BBF9_0AF5_4289_82CB_828CEF6BC95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<sst xmlns="http://schemas.openxmlformats.org/spreadsheetml/2006/main" count="45" uniqueCount="42">
  <si>
    <t xml:space="preserve">Titre : </t>
  </si>
  <si>
    <t>Mouvements migratoires des Belges et des étrangers : immigrations, émigrations et solde migratoire (1990-2019)</t>
  </si>
  <si>
    <t xml:space="preserve">Source : </t>
  </si>
  <si>
    <t>Registre national, Statbel; calcul Myria</t>
  </si>
  <si>
    <t xml:space="preserve">Disclaimer : </t>
  </si>
  <si>
    <t xml:space="preserve">Myria se félicite de la diffusion des connaissances, mais insiste sur le respect du droit de reproduction de ses graphiques et tableaux. </t>
  </si>
  <si>
    <t xml:space="preserve">Leur utilisation est libre si Myria et la source originale des données sont explicitement mentionnées. </t>
  </si>
  <si>
    <t>La reproduction totale ou partielle, l'utilisation commerciale, la publication ou l'adaptation de celles-ci ne sont pas autorisées sans accord écrit préalable.  </t>
  </si>
  <si>
    <t>Etrangers</t>
  </si>
  <si>
    <t>Belges</t>
  </si>
  <si>
    <t>Immigrations</t>
  </si>
  <si>
    <t>Émigrations</t>
  </si>
  <si>
    <t>Solde migratoire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</si>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</sst>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Standaard" xfId="0" builtinId="0"/>
    <cellStyle name="Standaard 2" xfId="1" xr:uid="{8DD3243F-D16D-4214-B7DE-22406E893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Belges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RAMIG_2021_2_9_FR!$E$9</c:f>
              <c:strCache>
                <c:ptCount val="1"/>
                <c:pt idx="0">
                  <c:v>Immigrations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RAMIG_2021_2_9_FR!$A$11:$A$39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RAMIG_2021_2_9_FR!$E$11:$E$39</c:f>
              <c:numCache>
                <c:formatCode>#,##0</c:formatCode>
                <c:ptCount val="29"/>
                <c:pt idx="0">
                  <c:v>18540</c:v>
                </c:pt>
                <c:pt idx="1">
                  <c:v>21793</c:v>
                </c:pt>
                <c:pt idx="2">
                  <c:v>21453</c:v>
                </c:pt>
                <c:pt idx="3">
                  <c:v>21294</c:v>
                </c:pt>
                <c:pt idx="4">
                  <c:v>20255</c:v>
                </c:pt>
                <c:pt idx="5">
                  <c:v>21153</c:v>
                </c:pt>
                <c:pt idx="6">
                  <c:v>21516</c:v>
                </c:pt>
                <c:pt idx="7">
                  <c:v>23960</c:v>
                </c:pt>
                <c:pt idx="8">
                  <c:v>24321</c:v>
                </c:pt>
                <c:pt idx="9">
                  <c:v>26451</c:v>
                </c:pt>
                <c:pt idx="10">
                  <c:v>28183</c:v>
                </c:pt>
                <c:pt idx="11">
                  <c:v>30492</c:v>
                </c:pt>
                <c:pt idx="12">
                  <c:v>33315</c:v>
                </c:pt>
                <c:pt idx="13">
                  <c:v>33278</c:v>
                </c:pt>
                <c:pt idx="14">
                  <c:v>34923</c:v>
                </c:pt>
                <c:pt idx="15">
                  <c:v>35827</c:v>
                </c:pt>
                <c:pt idx="16">
                  <c:v>36363</c:v>
                </c:pt>
                <c:pt idx="17">
                  <c:v>38083</c:v>
                </c:pt>
                <c:pt idx="18">
                  <c:v>39602</c:v>
                </c:pt>
                <c:pt idx="19">
                  <c:v>25804</c:v>
                </c:pt>
                <c:pt idx="20">
                  <c:v>23810</c:v>
                </c:pt>
                <c:pt idx="21">
                  <c:v>24403</c:v>
                </c:pt>
                <c:pt idx="22">
                  <c:v>24617</c:v>
                </c:pt>
                <c:pt idx="23">
                  <c:v>25483</c:v>
                </c:pt>
                <c:pt idx="24">
                  <c:v>24963</c:v>
                </c:pt>
                <c:pt idx="25">
                  <c:v>24157</c:v>
                </c:pt>
                <c:pt idx="26">
                  <c:v>24100</c:v>
                </c:pt>
                <c:pt idx="27">
                  <c:v>24943</c:v>
                </c:pt>
                <c:pt idx="28">
                  <c:v>25417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6-4B1B-8214-CAE593CCC86F}"/>
            </c:ext>
          </c:extLst>
        </c:ser>
        <c:ser>
          <c:idx val="1"/>
          <c:order val="1"/>
          <c:tx>
            <c:strRef>
              <c:f>RAMIG_2021_2_9_FR!$F$9</c:f>
              <c:strCache>
                <c:ptCount val="1"/>
                <c:pt idx="0">
                  <c:v>Émigrations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RAMIG_2021_2_9_FR!$A$11:$A$39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RAMIG_2021_2_9_FR!$F$11:$F$39</c:f>
              <c:numCache>
                <c:formatCode>#,##0</c:formatCode>
                <c:ptCount val="29"/>
                <c:pt idx="0">
                  <c:v>23212</c:v>
                </c:pt>
                <c:pt idx="1">
                  <c:v>23468</c:v>
                </c:pt>
                <c:pt idx="2">
                  <c:v>24417</c:v>
                </c:pt>
                <c:pt idx="3">
                  <c:v>25606</c:v>
                </c:pt>
                <c:pt idx="4">
                  <c:v>26949</c:v>
                </c:pt>
                <c:pt idx="5">
                  <c:v>27960</c:v>
                </c:pt>
                <c:pt idx="6">
                  <c:v>30163</c:v>
                </c:pt>
                <c:pt idx="7">
                  <c:v>31657</c:v>
                </c:pt>
                <c:pt idx="8">
                  <c:v>33406</c:v>
                </c:pt>
                <c:pt idx="9">
                  <c:v>35715</c:v>
                </c:pt>
                <c:pt idx="10">
                  <c:v>37518</c:v>
                </c:pt>
                <c:pt idx="11">
                  <c:v>38233</c:v>
                </c:pt>
                <c:pt idx="12">
                  <c:v>40188</c:v>
                </c:pt>
                <c:pt idx="13">
                  <c:v>40722</c:v>
                </c:pt>
                <c:pt idx="14">
                  <c:v>42604</c:v>
                </c:pt>
                <c:pt idx="15">
                  <c:v>42595</c:v>
                </c:pt>
                <c:pt idx="16">
                  <c:v>45943</c:v>
                </c:pt>
                <c:pt idx="17">
                  <c:v>47868</c:v>
                </c:pt>
                <c:pt idx="18">
                  <c:v>45845</c:v>
                </c:pt>
                <c:pt idx="19">
                  <c:v>31261</c:v>
                </c:pt>
                <c:pt idx="20">
                  <c:v>33773</c:v>
                </c:pt>
                <c:pt idx="21">
                  <c:v>35409</c:v>
                </c:pt>
                <c:pt idx="22">
                  <c:v>35880</c:v>
                </c:pt>
                <c:pt idx="23">
                  <c:v>36497</c:v>
                </c:pt>
                <c:pt idx="24">
                  <c:v>35640</c:v>
                </c:pt>
                <c:pt idx="25">
                  <c:v>37389</c:v>
                </c:pt>
                <c:pt idx="26">
                  <c:v>37557</c:v>
                </c:pt>
                <c:pt idx="27">
                  <c:v>36661</c:v>
                </c:pt>
                <c:pt idx="28">
                  <c:v>37186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6-4B1B-8214-CAE593CCC86F}"/>
            </c:ext>
          </c:extLst>
        </c:ser>
        <c:ser>
          <c:idx val="2"/>
          <c:order val="2"/>
          <c:tx>
            <c:strRef>
              <c:f>RAMIG_2021_2_9_FR!$G$9</c:f>
              <c:strCache>
                <c:ptCount val="1"/>
                <c:pt idx="0">
                  <c:v>Solde migratoire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RAMIG_2021_2_9_FR!$A$11:$A$39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RAMIG_2021_2_9_FR!$G$11:$G$39</c:f>
              <c:numCache>
                <c:formatCode>#,##0</c:formatCode>
                <c:ptCount val="29"/>
                <c:pt idx="0">
                  <c:v>-4672</c:v>
                </c:pt>
                <c:pt idx="1">
                  <c:v>-1675</c:v>
                </c:pt>
                <c:pt idx="2">
                  <c:v>-2964</c:v>
                </c:pt>
                <c:pt idx="3">
                  <c:v>-4312</c:v>
                </c:pt>
                <c:pt idx="4">
                  <c:v>-6694</c:v>
                </c:pt>
                <c:pt idx="5">
                  <c:v>-6807</c:v>
                </c:pt>
                <c:pt idx="6">
                  <c:v>-8647</c:v>
                </c:pt>
                <c:pt idx="7">
                  <c:v>-7697</c:v>
                </c:pt>
                <c:pt idx="8">
                  <c:v>-9085</c:v>
                </c:pt>
                <c:pt idx="9">
                  <c:v>-9264</c:v>
                </c:pt>
                <c:pt idx="10">
                  <c:v>-9335</c:v>
                </c:pt>
                <c:pt idx="11">
                  <c:v>-7741</c:v>
                </c:pt>
                <c:pt idx="12">
                  <c:v>-6873</c:v>
                </c:pt>
                <c:pt idx="13">
                  <c:v>-7444</c:v>
                </c:pt>
                <c:pt idx="14">
                  <c:v>-7681</c:v>
                </c:pt>
                <c:pt idx="15">
                  <c:v>-6768</c:v>
                </c:pt>
                <c:pt idx="16">
                  <c:v>-9580</c:v>
                </c:pt>
                <c:pt idx="17">
                  <c:v>-9785</c:v>
                </c:pt>
                <c:pt idx="18">
                  <c:v>-6243</c:v>
                </c:pt>
                <c:pt idx="19">
                  <c:v>-5457</c:v>
                </c:pt>
                <c:pt idx="20">
                  <c:v>-9963</c:v>
                </c:pt>
                <c:pt idx="21">
                  <c:v>-11006</c:v>
                </c:pt>
                <c:pt idx="22">
                  <c:v>-11263</c:v>
                </c:pt>
                <c:pt idx="23">
                  <c:v>-11014</c:v>
                </c:pt>
                <c:pt idx="24">
                  <c:v>-10677</c:v>
                </c:pt>
                <c:pt idx="25">
                  <c:v>-13232</c:v>
                </c:pt>
                <c:pt idx="26">
                  <c:v>-13457</c:v>
                </c:pt>
                <c:pt idx="27">
                  <c:v>-11718</c:v>
                </c:pt>
                <c:pt idx="28">
                  <c:v>-11769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A6-4B1B-8214-CAE593CCC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737720"/>
        <c:axId val="751738376"/>
      </c:lineChart>
      <c:catAx>
        <c:axId val="75173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1738376"/>
        <c:crosses val="autoZero"/>
        <c:auto val="1"/>
        <c:lblAlgn val="ctr"/>
        <c:lblOffset val="100"/>
        <c:tickLblSkip val="4"/>
        <c:noMultiLvlLbl val="0"/>
      </c:catAx>
      <c:valAx>
        <c:axId val="751738376"/>
        <c:scaling>
          <c:orientation val="minMax"/>
          <c:max val="16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173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29308</xdr:rowOff>
    </xdr:from>
    <xdr:to>
      <xdr:col>5</xdr:col>
      <xdr:colOff>514811</xdr:colOff>
      <xdr:row>61</xdr:row>
      <xdr:rowOff>2051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4A625C0-0835-402A-BD2B-474FF0F54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8677-8FAD-4508-A6CC-EC282148FAC0}">
  <sheetPr>
    <tabColor rgb="FFFFC000"/>
  </sheetPr>
  <dimension ref="A1:G39"/>
  <sheetViews>
    <sheetView tabSelected="1" zoomScale="75" zoomScaleNormal="75" workbookViewId="0">
      <selection activeCell="B5" sqref="B5"/>
    </sheetView>
  </sheetViews>
  <sheetFormatPr defaultColWidth="11.54296875" defaultRowHeight="14.5" x14ac:dyDescent="0.35"/>
  <cols>
    <col min="1" max="16384" width="11.54296875" style="1"/>
  </cols>
  <sheetData>
    <row r="1" spans="1:7" x14ac:dyDescent="0.35">
      <c r="A1" s="1" t="s">
        <v>0</v>
      </c>
      <c r="B1" s="1" t="s">
        <v>1</v>
      </c>
    </row>
    <row r="2" spans="1:7" x14ac:dyDescent="0.35">
      <c r="A2" s="1" t="s">
        <v>2</v>
      </c>
      <c r="B2" s="1" t="s">
        <v>3</v>
      </c>
    </row>
    <row r="3" spans="1:7" x14ac:dyDescent="0.35">
      <c r="A3" s="1" t="s">
        <v>4</v>
      </c>
      <c r="B3" s="8" t="s">
        <v>5</v>
      </c>
    </row>
    <row r="4" spans="1:7" x14ac:dyDescent="0.35">
      <c r="B4" s="9" t="s">
        <v>6</v>
      </c>
    </row>
    <row r="5" spans="1:7" x14ac:dyDescent="0.35">
      <c r="B5" s="9" t="s">
        <v>7</v>
      </c>
    </row>
    <row r="7" spans="1:7" x14ac:dyDescent="0.35">
      <c r="A7" s="10"/>
      <c r="B7" s="12" t="s">
        <v>8</v>
      </c>
      <c r="C7" s="12"/>
      <c r="D7" s="12"/>
      <c r="E7" s="12" t="s">
        <v>9</v>
      </c>
      <c r="F7" s="12"/>
      <c r="G7" s="12"/>
    </row>
    <row r="8" spans="1:7" x14ac:dyDescent="0.35">
      <c r="A8" s="11"/>
      <c r="B8" s="12"/>
      <c r="C8" s="12"/>
      <c r="D8" s="12"/>
      <c r="E8" s="12"/>
      <c r="F8" s="12"/>
      <c r="G8" s="12"/>
    </row>
    <row r="9" spans="1:7" ht="29" x14ac:dyDescent="0.35">
      <c r="A9" s="11"/>
      <c r="B9" s="6" t="s">
        <v>10</v>
      </c>
      <c r="C9" s="6" t="s">
        <v>11</v>
      </c>
      <c r="D9" s="7" t="s">
        <v>12</v>
      </c>
      <c r="E9" s="6" t="s">
        <v>10</v>
      </c>
      <c r="F9" s="6" t="s">
        <v>11</v>
      </c>
      <c r="G9" s="7" t="s">
        <v>12</v>
      </c>
    </row>
    <row r="10" spans="1:7" x14ac:dyDescent="0.35">
      <c r="A10" s="2" t="s">
        <v>13</v>
      </c>
      <c r="B10" s="3">
        <v>52295</v>
      </c>
      <c r="C10" s="3">
        <v>28868</v>
      </c>
      <c r="D10" s="3">
        <v>23427</v>
      </c>
      <c r="E10" s="3">
        <v>16634</v>
      </c>
      <c r="F10" s="3">
        <v>20378</v>
      </c>
      <c r="G10" s="3">
        <v>-3744</v>
      </c>
    </row>
    <row r="11" spans="1:7" x14ac:dyDescent="0.35">
      <c r="A11" s="2" t="s">
        <v>14</v>
      </c>
      <c r="B11" s="3">
        <v>56077</v>
      </c>
      <c r="C11" s="3">
        <v>37259</v>
      </c>
      <c r="D11" s="3">
        <v>18818</v>
      </c>
      <c r="E11" s="3">
        <v>18540</v>
      </c>
      <c r="F11" s="3">
        <v>23212</v>
      </c>
      <c r="G11" s="3">
        <v>-4672</v>
      </c>
    </row>
    <row r="12" spans="1:7" x14ac:dyDescent="0.35">
      <c r="A12" s="2" t="s">
        <v>15</v>
      </c>
      <c r="B12" s="3">
        <v>58398</v>
      </c>
      <c r="C12" s="3">
        <v>31943</v>
      </c>
      <c r="D12" s="3">
        <v>26455</v>
      </c>
      <c r="E12" s="3">
        <v>21793</v>
      </c>
      <c r="F12" s="3">
        <v>23468</v>
      </c>
      <c r="G12" s="3">
        <v>-1675</v>
      </c>
    </row>
    <row r="13" spans="1:7" x14ac:dyDescent="0.35">
      <c r="A13" s="2" t="s">
        <v>16</v>
      </c>
      <c r="B13" s="3">
        <v>56923</v>
      </c>
      <c r="C13" s="3">
        <v>35426</v>
      </c>
      <c r="D13" s="3">
        <v>21497</v>
      </c>
      <c r="E13" s="3">
        <v>21453</v>
      </c>
      <c r="F13" s="3">
        <v>24417</v>
      </c>
      <c r="G13" s="3">
        <v>-2964</v>
      </c>
    </row>
    <row r="14" spans="1:7" x14ac:dyDescent="0.35">
      <c r="A14" s="2" t="s">
        <v>17</v>
      </c>
      <c r="B14" s="3">
        <v>60571</v>
      </c>
      <c r="C14" s="3">
        <v>38628</v>
      </c>
      <c r="D14" s="3">
        <v>21943</v>
      </c>
      <c r="E14" s="3">
        <v>21294</v>
      </c>
      <c r="F14" s="3">
        <v>25606</v>
      </c>
      <c r="G14" s="3">
        <v>-4312</v>
      </c>
    </row>
    <row r="15" spans="1:7" x14ac:dyDescent="0.35">
      <c r="A15" s="2" t="s">
        <v>18</v>
      </c>
      <c r="B15" s="3">
        <v>58204</v>
      </c>
      <c r="C15" s="3">
        <v>37873</v>
      </c>
      <c r="D15" s="3">
        <v>20331</v>
      </c>
      <c r="E15" s="3">
        <v>20255</v>
      </c>
      <c r="F15" s="3">
        <v>26949</v>
      </c>
      <c r="G15" s="3">
        <v>-6694</v>
      </c>
    </row>
    <row r="16" spans="1:7" x14ac:dyDescent="0.35">
      <c r="A16" s="2" t="s">
        <v>19</v>
      </c>
      <c r="B16" s="3">
        <v>56893</v>
      </c>
      <c r="C16" s="3">
        <v>37207</v>
      </c>
      <c r="D16" s="3">
        <v>19686</v>
      </c>
      <c r="E16" s="3">
        <v>21153</v>
      </c>
      <c r="F16" s="3">
        <v>27960</v>
      </c>
      <c r="G16" s="3">
        <v>-6807</v>
      </c>
    </row>
    <row r="17" spans="1:7" x14ac:dyDescent="0.35">
      <c r="A17" s="2" t="s">
        <v>20</v>
      </c>
      <c r="B17" s="3">
        <v>54933</v>
      </c>
      <c r="C17" s="3">
        <v>39553</v>
      </c>
      <c r="D17" s="3">
        <v>15380</v>
      </c>
      <c r="E17" s="3">
        <v>21516</v>
      </c>
      <c r="F17" s="3">
        <v>30163</v>
      </c>
      <c r="G17" s="3">
        <v>-8647</v>
      </c>
    </row>
    <row r="18" spans="1:7" x14ac:dyDescent="0.35">
      <c r="A18" s="2" t="s">
        <v>21</v>
      </c>
      <c r="B18" s="3">
        <v>56234</v>
      </c>
      <c r="C18" s="3">
        <v>41542</v>
      </c>
      <c r="D18" s="3">
        <v>14692</v>
      </c>
      <c r="E18" s="3">
        <v>23960</v>
      </c>
      <c r="F18" s="3">
        <v>31657</v>
      </c>
      <c r="G18" s="3">
        <v>-7697</v>
      </c>
    </row>
    <row r="19" spans="1:7" x14ac:dyDescent="0.35">
      <c r="A19" s="2" t="s">
        <v>22</v>
      </c>
      <c r="B19" s="3">
        <v>63594</v>
      </c>
      <c r="C19" s="3">
        <v>42460</v>
      </c>
      <c r="D19" s="3">
        <v>21134</v>
      </c>
      <c r="E19" s="3">
        <v>24321</v>
      </c>
      <c r="F19" s="3">
        <v>33406</v>
      </c>
      <c r="G19" s="3">
        <v>-9085</v>
      </c>
    </row>
    <row r="20" spans="1:7" x14ac:dyDescent="0.35">
      <c r="A20" s="4" t="s">
        <v>23</v>
      </c>
      <c r="B20" s="3">
        <v>63961</v>
      </c>
      <c r="C20" s="3">
        <v>41133</v>
      </c>
      <c r="D20" s="3">
        <v>22828</v>
      </c>
      <c r="E20" s="3">
        <v>26451</v>
      </c>
      <c r="F20" s="3">
        <v>35715</v>
      </c>
      <c r="G20" s="3">
        <v>-9264</v>
      </c>
    </row>
    <row r="21" spans="1:7" x14ac:dyDescent="0.35">
      <c r="A21" s="2" t="s">
        <v>24</v>
      </c>
      <c r="B21" s="3">
        <v>83683</v>
      </c>
      <c r="C21" s="3">
        <v>39048</v>
      </c>
      <c r="D21" s="3">
        <v>44635</v>
      </c>
      <c r="E21" s="3">
        <v>28183</v>
      </c>
      <c r="F21" s="3">
        <v>37518</v>
      </c>
      <c r="G21" s="3">
        <v>-9335</v>
      </c>
    </row>
    <row r="22" spans="1:7" x14ac:dyDescent="0.35">
      <c r="A22" s="2" t="s">
        <v>25</v>
      </c>
      <c r="B22" s="3">
        <v>85050</v>
      </c>
      <c r="C22" s="3">
        <v>38888</v>
      </c>
      <c r="D22" s="3">
        <v>46162</v>
      </c>
      <c r="E22" s="3">
        <v>30492</v>
      </c>
      <c r="F22" s="3">
        <v>38233</v>
      </c>
      <c r="G22" s="3">
        <v>-7741</v>
      </c>
    </row>
    <row r="23" spans="1:7" x14ac:dyDescent="0.35">
      <c r="A23" s="2" t="s">
        <v>26</v>
      </c>
      <c r="B23" s="3">
        <v>80479</v>
      </c>
      <c r="C23" s="3">
        <v>40576</v>
      </c>
      <c r="D23" s="3">
        <v>39903</v>
      </c>
      <c r="E23" s="3">
        <v>33315</v>
      </c>
      <c r="F23" s="3">
        <v>40188</v>
      </c>
      <c r="G23" s="3">
        <v>-6873</v>
      </c>
    </row>
    <row r="24" spans="1:7" x14ac:dyDescent="0.35">
      <c r="A24" s="2" t="s">
        <v>27</v>
      </c>
      <c r="B24" s="3">
        <v>85865</v>
      </c>
      <c r="C24" s="3">
        <v>44752</v>
      </c>
      <c r="D24" s="3">
        <v>41113</v>
      </c>
      <c r="E24" s="3">
        <v>33278</v>
      </c>
      <c r="F24" s="3">
        <v>40722</v>
      </c>
      <c r="G24" s="3">
        <v>-7444</v>
      </c>
    </row>
    <row r="25" spans="1:7" x14ac:dyDescent="0.35">
      <c r="A25" s="2" t="s">
        <v>28</v>
      </c>
      <c r="B25" s="3">
        <v>100366</v>
      </c>
      <c r="C25" s="3">
        <v>45612</v>
      </c>
      <c r="D25" s="3">
        <v>54754</v>
      </c>
      <c r="E25" s="3">
        <v>34923</v>
      </c>
      <c r="F25" s="3">
        <v>42604</v>
      </c>
      <c r="G25" s="3">
        <v>-7681</v>
      </c>
    </row>
    <row r="26" spans="1:7" x14ac:dyDescent="0.35">
      <c r="A26" s="4" t="s">
        <v>29</v>
      </c>
      <c r="B26" s="3">
        <v>103768</v>
      </c>
      <c r="C26" s="3">
        <v>46981</v>
      </c>
      <c r="D26" s="3">
        <v>56787</v>
      </c>
      <c r="E26" s="3">
        <v>35827</v>
      </c>
      <c r="F26" s="3">
        <v>42595</v>
      </c>
      <c r="G26" s="3">
        <v>-6768</v>
      </c>
    </row>
    <row r="27" spans="1:7" x14ac:dyDescent="0.35">
      <c r="A27" s="4" t="s">
        <v>30</v>
      </c>
      <c r="B27" s="3">
        <v>114706</v>
      </c>
      <c r="C27" s="3">
        <v>48009</v>
      </c>
      <c r="D27" s="3">
        <v>66697</v>
      </c>
      <c r="E27" s="3">
        <v>36363</v>
      </c>
      <c r="F27" s="3">
        <v>45943</v>
      </c>
      <c r="G27" s="3">
        <v>-9580</v>
      </c>
    </row>
    <row r="28" spans="1:7" x14ac:dyDescent="0.35">
      <c r="A28" s="4" t="s">
        <v>31</v>
      </c>
      <c r="B28" s="3">
        <v>126069</v>
      </c>
      <c r="C28" s="3">
        <v>52407</v>
      </c>
      <c r="D28" s="3">
        <v>73662</v>
      </c>
      <c r="E28" s="3">
        <v>38083</v>
      </c>
      <c r="F28" s="3">
        <v>47868</v>
      </c>
      <c r="G28" s="3">
        <v>-9785</v>
      </c>
    </row>
    <row r="29" spans="1:7" x14ac:dyDescent="0.35">
      <c r="A29" s="4" t="s">
        <v>32</v>
      </c>
      <c r="B29" s="3">
        <v>126877</v>
      </c>
      <c r="C29" s="3">
        <v>57873</v>
      </c>
      <c r="D29" s="3">
        <v>69004</v>
      </c>
      <c r="E29" s="3">
        <v>39602</v>
      </c>
      <c r="F29" s="3">
        <v>45845</v>
      </c>
      <c r="G29" s="3">
        <v>-6243</v>
      </c>
    </row>
    <row r="30" spans="1:7" x14ac:dyDescent="0.35">
      <c r="A30" s="4" t="s">
        <v>33</v>
      </c>
      <c r="B30" s="3">
        <v>140384</v>
      </c>
      <c r="C30" s="3">
        <v>55458</v>
      </c>
      <c r="D30" s="3">
        <v>84926</v>
      </c>
      <c r="E30" s="3">
        <v>25804</v>
      </c>
      <c r="F30" s="3">
        <v>31261</v>
      </c>
      <c r="G30" s="3">
        <v>-5457</v>
      </c>
    </row>
    <row r="31" spans="1:7" x14ac:dyDescent="0.35">
      <c r="A31" s="4" t="s">
        <v>34</v>
      </c>
      <c r="B31" s="3">
        <v>137698</v>
      </c>
      <c r="C31" s="3">
        <v>65649</v>
      </c>
      <c r="D31" s="3">
        <v>72049</v>
      </c>
      <c r="E31" s="3">
        <v>23810</v>
      </c>
      <c r="F31" s="3">
        <v>33773</v>
      </c>
      <c r="G31" s="3">
        <v>-9963</v>
      </c>
    </row>
    <row r="32" spans="1:7" x14ac:dyDescent="0.35">
      <c r="A32" s="4" t="s">
        <v>35</v>
      </c>
      <c r="B32" s="3">
        <v>124692</v>
      </c>
      <c r="C32" s="3">
        <v>69288</v>
      </c>
      <c r="D32" s="3">
        <v>55404</v>
      </c>
      <c r="E32" s="3">
        <v>24403</v>
      </c>
      <c r="F32" s="3">
        <v>35409</v>
      </c>
      <c r="G32" s="3">
        <v>-11006</v>
      </c>
    </row>
    <row r="33" spans="1:7" x14ac:dyDescent="0.35">
      <c r="A33" s="4" t="s">
        <v>36</v>
      </c>
      <c r="B33" s="3">
        <v>122028</v>
      </c>
      <c r="C33" s="3">
        <v>75934</v>
      </c>
      <c r="D33" s="3">
        <v>46094</v>
      </c>
      <c r="E33" s="3">
        <v>24617</v>
      </c>
      <c r="F33" s="3">
        <v>35880</v>
      </c>
      <c r="G33" s="3">
        <v>-11263</v>
      </c>
    </row>
    <row r="34" spans="1:7" x14ac:dyDescent="0.35">
      <c r="A34" s="4" t="s">
        <v>37</v>
      </c>
      <c r="B34" s="3">
        <v>128443</v>
      </c>
      <c r="C34" s="3">
        <v>77478</v>
      </c>
      <c r="D34" s="3">
        <v>50965</v>
      </c>
      <c r="E34" s="3">
        <v>25483</v>
      </c>
      <c r="F34" s="3">
        <v>36497</v>
      </c>
      <c r="G34" s="3">
        <v>-11014</v>
      </c>
    </row>
    <row r="35" spans="1:7" x14ac:dyDescent="0.35">
      <c r="A35" s="4" t="s">
        <v>38</v>
      </c>
      <c r="B35" s="3">
        <v>133069</v>
      </c>
      <c r="C35" s="3">
        <v>74720</v>
      </c>
      <c r="D35" s="3">
        <v>58349</v>
      </c>
      <c r="E35" s="3">
        <v>24963</v>
      </c>
      <c r="F35" s="3">
        <v>35640</v>
      </c>
      <c r="G35" s="3">
        <v>-10677</v>
      </c>
    </row>
    <row r="36" spans="1:7" x14ac:dyDescent="0.35">
      <c r="A36" s="4" t="s">
        <v>39</v>
      </c>
      <c r="B36" s="3">
        <v>136323</v>
      </c>
      <c r="C36" s="3">
        <v>80856</v>
      </c>
      <c r="D36" s="3">
        <v>55467</v>
      </c>
      <c r="E36" s="3">
        <v>24157</v>
      </c>
      <c r="F36" s="3">
        <v>37389</v>
      </c>
      <c r="G36" s="3">
        <v>-13232</v>
      </c>
    </row>
    <row r="37" spans="1:7" x14ac:dyDescent="0.35">
      <c r="A37" s="5">
        <v>2017</v>
      </c>
      <c r="B37" s="3">
        <v>139818</v>
      </c>
      <c r="C37" s="3">
        <v>81825</v>
      </c>
      <c r="D37" s="3">
        <v>57993</v>
      </c>
      <c r="E37" s="3">
        <v>24100</v>
      </c>
      <c r="F37" s="3">
        <v>37557</v>
      </c>
      <c r="G37" s="3">
        <v>-13457</v>
      </c>
    </row>
    <row r="38" spans="1:7" x14ac:dyDescent="0.35">
      <c r="A38" s="5" t="s">
        <v>40</v>
      </c>
      <c r="B38" s="3">
        <v>141951</v>
      </c>
      <c r="C38" s="3">
        <v>80053</v>
      </c>
      <c r="D38" s="3">
        <v>61898</v>
      </c>
      <c r="E38" s="3">
        <v>24943</v>
      </c>
      <c r="F38" s="3">
        <v>36661</v>
      </c>
      <c r="G38" s="3">
        <v>-11718</v>
      </c>
    </row>
    <row r="39" spans="1:7" x14ac:dyDescent="0.35">
      <c r="A39" s="4" t="s">
        <v>41</v>
      </c>
      <c r="B39" s="3">
        <v>149174</v>
      </c>
      <c r="C39" s="3">
        <v>82374</v>
      </c>
      <c r="D39" s="3">
        <v>66800</v>
      </c>
      <c r="E39" s="3">
        <v>25417</v>
      </c>
      <c r="F39" s="3">
        <v>37186</v>
      </c>
      <c r="G39" s="3">
        <v>-11769</v>
      </c>
    </row>
  </sheetData>
  <mergeCells count="3">
    <mergeCell ref="A7:A9"/>
    <mergeCell ref="B7:D8"/>
    <mergeCell ref="E7:G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6B24D8458E0F42B5B6AB01F1EEF96B" ma:contentTypeVersion="29" ma:contentTypeDescription="Create a new document." ma:contentTypeScope="" ma:versionID="82bba8cd1ebbd8b329d4a9649e533c83">
  <xsd:schema xmlns:xsd="http://www.w3.org/2001/XMLSchema" xmlns:xs="http://www.w3.org/2001/XMLSchema" xmlns:p="http://schemas.microsoft.com/office/2006/metadata/properties" xmlns:ns1="http://schemas.microsoft.com/sharepoint/v3" xmlns:ns2="a7b6033b-7837-48e4-b621-092878a80482" xmlns:ns3="f210c91c-ecc3-442f-a0a3-0eced36501c3" targetNamespace="http://schemas.microsoft.com/office/2006/metadata/properties" ma:root="true" ma:fieldsID="6fe1adad58381bf8e310c1ad918d0df9" ns1:_="" ns2:_="" ns3:_="">
    <xsd:import namespace="http://schemas.microsoft.com/sharepoint/v3"/>
    <xsd:import namespace="a7b6033b-7837-48e4-b621-092878a80482"/>
    <xsd:import namespace="f210c91c-ecc3-442f-a0a3-0eced36501c3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Thema_x002d_Th_x00e8_me" minOccurs="0"/>
                <xsd:element ref="ns3:Base_x0020_l_x00e9_gale_x002f_Wett_x0020_basis" minOccurs="0"/>
                <xsd:element ref="ns1:Languag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2:SharedWithUsers" minOccurs="0"/>
                <xsd:element ref="ns3:MediaServiceOCR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Language" ma:default="FR" ma:description="Language cfr ISO 639-1" ma:internalName="Languag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R"/>
                    <xsd:enumeration value="NL"/>
                    <xsd:enumeration value="EN"/>
                    <xsd:enumeration value="DE"/>
                    <xsd:enumeration value="ES"/>
                    <xsd:enumeration value="IT"/>
                    <xsd:enumeration value="..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6033b-7837-48e4-b621-092878a80482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type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eting"/>
                    <xsd:enumeration value="Instr"/>
                    <xsd:enumeration value="Inf"/>
                    <xsd:enumeration value="Formu"/>
                    <xsd:enumeration value="Regl"/>
                    <xsd:enumeration value="Lex"/>
                    <xsd:enumeration value="Publ"/>
                    <xsd:enumeration value="Agenda"/>
                    <xsd:enumeration value="Syllabus"/>
                    <xsd:enumeration value="Image"/>
                    <xsd:enumeration value="Video"/>
                    <xsd:enumeration value="Pres"/>
                    <xsd:enumeration value="Biblio"/>
                    <xsd:enumeration value="Fiche"/>
                    <xsd:enumeration value="Article"/>
                    <xsd:enumeration value="Intnot"/>
                    <xsd:enumeration value="Model"/>
                    <xsd:enumeration value="Concl"/>
                    <xsd:enumeration value="Impexp"/>
                    <xsd:enumeration value="Contr"/>
                    <xsd:enumeration value="Affiche"/>
                    <xsd:enumeration value="Logo"/>
                    <xsd:enumeration value="Flyer"/>
                    <xsd:enumeration value="Cover"/>
                    <xsd:enumeration value="Movie"/>
                    <xsd:enumeration value="CP-PB"/>
                    <xsd:enumeration value="Rapport"/>
                    <xsd:enumeration value="Brochure"/>
                    <xsd:enumeration value="Draft"/>
                    <xsd:enumeration value="Protocole"/>
                    <xsd:enumeration value="AV/AA"/>
                    <xsd:enumeration value="Exercise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0c91c-ecc3-442f-a0a3-0eced36501c3" elementFormDefault="qualified">
    <xsd:import namespace="http://schemas.microsoft.com/office/2006/documentManagement/types"/>
    <xsd:import namespace="http://schemas.microsoft.com/office/infopath/2007/PartnerControls"/>
    <xsd:element name="Thema_x002d_Th_x00e8_me" ma:index="4" nillable="true" ma:displayName="Thème-Thema" ma:description="Thème-Thema" ma:internalName="Thema_x002d_Th_x00e8_m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"/>
                    <xsd:enumeration value="Border"/>
                    <xsd:enumeration value="Visa (OK)"/>
                    <xsd:enumeration value="Protection"/>
                    <xsd:enumeration value="Statelessness"/>
                    <xsd:enumeration value="Reception"/>
                    <xsd:enumeration value="Séjour/verblijf varia"/>
                    <xsd:enumeration value="Registers"/>
                    <xsd:enumeration value="Police"/>
                    <xsd:enumeration value="Family"/>
                    <xsd:enumeration value="Ecomig"/>
                    <xsd:enumeration value="Free movement"/>
                    <xsd:enumeration value="Detention"/>
                    <xsd:enumeration value="Return"/>
                    <xsd:enumeration value="Nationality"/>
                    <xsd:enumeration value="Student"/>
                    <xsd:enumeration value="Régul"/>
                    <xsd:enumeration value="Access to"/>
                    <xsd:enumeration value="Social rights"/>
                    <xsd:enumeration value="Team"/>
                    <xsd:enumeration value="Diplomat"/>
                    <xsd:enumeration value="Smuggle"/>
                    <xsd:enumeration value="Aging"/>
                    <xsd:enumeration value="Medical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Base_x0020_l_x00e9_gale_x002f_Wett_x0020_basis" ma:index="6" nillable="true" ma:displayName="Base légale/Wett basis" ma:description="Base légale / Wettelijke basis" ma:internalName="Base_x0020_l_x00e9_gale_x002f_Wett_x0020_basi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980 art 3"/>
                    <xsd:enumeration value="1980 9bis"/>
                    <xsd:enumeration value="1980 9ter"/>
                    <xsd:enumeration value="1980 10"/>
                    <xsd:enumeration value="1980 10bis"/>
                    <xsd:enumeration value="1980 40"/>
                    <xsd:enumeration value="1980 40bis"/>
                    <xsd:enumeration value="1980 40ter"/>
                    <xsd:enumeration value="1980 48/3 + 48/4"/>
                    <xsd:enumeration value="1980 54"/>
                    <xsd:enumeration value="1980 61/7"/>
                    <xsd:enumeration value="1980 7+27+54+74/7"/>
                    <xsd:enumeration value="Lex working pernit"/>
                    <xsd:enumeration value="Lex reception"/>
                    <xsd:enumeration value="Lex nationality"/>
                    <xsd:enumeration value="Lex CPAS/OCMW"/>
                    <xsd:enumeration value="Civil law"/>
                    <xsd:enumeration value="DIP/IPR"/>
                    <xsd:enumeration value="Other begian law"/>
                    <xsd:enumeration value="EU law"/>
                    <xsd:enumeration value="CoE Art. 3"/>
                    <xsd:enumeration value="CoE Art. 5"/>
                    <xsd:enumeration value="CoE 8"/>
                    <xsd:enumeration value="CoE other"/>
                    <xsd:enumeration value="Other law"/>
                    <xsd:enumeration value="Criminal law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Nom"/>
        <xsd:element ref="dc:subject" minOccurs="0" maxOccurs="1" ma:index="3" ma:displayName="Finalité/Doelstelling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_x002d_Th_x00e8_me xmlns="f210c91c-ecc3-442f-a0a3-0eced36501c3"/>
    <Language xmlns="http://schemas.microsoft.com/sharepoint/v3">
      <Value>FR</Value>
    </Language>
    <Base_x0020_l_x00e9_gale_x002f_Wett_x0020_basis xmlns="f210c91c-ecc3-442f-a0a3-0eced36501c3"/>
    <Doctype xmlns="a7b6033b-7837-48e4-b621-092878a8048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02707FDD-2D59-45BD-91FF-E00233592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b6033b-7837-48e4-b621-092878a80482"/>
    <ds:schemaRef ds:uri="f210c91c-ecc3-442f-a0a3-0eced3650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086CE8-82FE-437D-9963-AF162AAC1416}">
  <ds:schemaRefs>
    <ds:schemaRef ds:uri="http://purl.org/dc/dcmitype/"/>
    <ds:schemaRef ds:uri="http://purl.org/dc/elements/1.1/"/>
    <ds:schemaRef ds:uri="http://schemas.microsoft.com/office/2006/documentManagement/types"/>
    <ds:schemaRef ds:uri="a7b6033b-7837-48e4-b621-092878a80482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f210c91c-ecc3-442f-a0a3-0eced36501c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A2899FE-360D-4F4F-9574-5866E5B12D2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7AEE3E-51D8-4529-8D6F-43DD3F444AD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RAMIG_2021_2_9_FR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Vause</dc:creator>
  <cp:keywords/>
  <dc:description/>
  <cp:lastModifiedBy>Joke Swankaert</cp:lastModifiedBy>
  <cp:revision/>
  <cp:lastPrinted>2021-04-06T08:44:26Z</cp:lastPrinted>
  <dcterms:created xsi:type="dcterms:W3CDTF">2021-03-10T08:25:49Z</dcterms:created>
  <dcterms:modified xsi:type="dcterms:W3CDTF">2021-04-06T08:44:31Z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0x010100BC6B24D8458E0F42B5B6AB01F1EEF96B</vt:lpwstr>
  </property>
</Properties>
</file>